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7995" tabRatio="746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UKUPNO" sheetId="13" r:id="rId13"/>
  </sheets>
  <calcPr calcId="145621"/>
</workbook>
</file>

<file path=xl/calcChain.xml><?xml version="1.0" encoding="utf-8"?>
<calcChain xmlns="http://schemas.openxmlformats.org/spreadsheetml/2006/main">
  <c r="G23" i="13" l="1"/>
  <c r="G22" i="13"/>
  <c r="H8" i="2"/>
  <c r="H9" i="2"/>
  <c r="H10" i="2"/>
  <c r="H11" i="2"/>
  <c r="H12" i="2"/>
  <c r="H13" i="2"/>
  <c r="H14" i="2"/>
  <c r="H15" i="2"/>
  <c r="H16" i="2"/>
  <c r="H17" i="2"/>
  <c r="H18" i="2"/>
  <c r="H19" i="2"/>
  <c r="H8" i="3"/>
  <c r="H9" i="3"/>
  <c r="H10" i="3"/>
  <c r="H11" i="3"/>
  <c r="H12" i="3"/>
  <c r="H13" i="3"/>
  <c r="H14" i="3"/>
  <c r="H15" i="3"/>
  <c r="H16" i="3"/>
  <c r="H17" i="3"/>
  <c r="H18" i="3"/>
  <c r="H19" i="3"/>
  <c r="H8" i="4"/>
  <c r="H9" i="4"/>
  <c r="H10" i="4"/>
  <c r="H11" i="4"/>
  <c r="H12" i="4"/>
  <c r="H13" i="4"/>
  <c r="H14" i="4"/>
  <c r="H15" i="4"/>
  <c r="H16" i="4"/>
  <c r="H17" i="4"/>
  <c r="H18" i="4"/>
  <c r="H19" i="4"/>
  <c r="H8" i="5"/>
  <c r="H21" i="5" s="1"/>
  <c r="H9" i="5"/>
  <c r="H10" i="5"/>
  <c r="H11" i="5"/>
  <c r="H12" i="5"/>
  <c r="H13" i="5"/>
  <c r="H14" i="5"/>
  <c r="H15" i="5"/>
  <c r="H16" i="5"/>
  <c r="H17" i="5"/>
  <c r="H18" i="5"/>
  <c r="H19" i="5"/>
  <c r="H8" i="6"/>
  <c r="H9" i="6"/>
  <c r="H10" i="6"/>
  <c r="H11" i="6"/>
  <c r="H12" i="6"/>
  <c r="H13" i="6"/>
  <c r="H14" i="6"/>
  <c r="H15" i="6"/>
  <c r="H16" i="6"/>
  <c r="H17" i="6"/>
  <c r="H18" i="6"/>
  <c r="H19" i="6"/>
  <c r="H8" i="7"/>
  <c r="H9" i="7"/>
  <c r="H10" i="7"/>
  <c r="H11" i="7"/>
  <c r="H12" i="7"/>
  <c r="H13" i="7"/>
  <c r="H14" i="7"/>
  <c r="H15" i="7"/>
  <c r="H16" i="7"/>
  <c r="H17" i="7"/>
  <c r="H18" i="7"/>
  <c r="H19" i="7"/>
  <c r="H8" i="8"/>
  <c r="H21" i="8" s="1"/>
  <c r="H9" i="8"/>
  <c r="H10" i="8"/>
  <c r="H11" i="8"/>
  <c r="H12" i="8"/>
  <c r="H13" i="8"/>
  <c r="H14" i="8"/>
  <c r="H15" i="8"/>
  <c r="H16" i="8"/>
  <c r="H17" i="8"/>
  <c r="H18" i="8"/>
  <c r="H19" i="8"/>
  <c r="H8" i="9"/>
  <c r="H9" i="9"/>
  <c r="H10" i="9"/>
  <c r="H11" i="9"/>
  <c r="H12" i="9"/>
  <c r="H13" i="9"/>
  <c r="H14" i="9"/>
  <c r="H15" i="9"/>
  <c r="H16" i="9"/>
  <c r="H17" i="9"/>
  <c r="H18" i="9"/>
  <c r="H19" i="9"/>
  <c r="H8" i="10"/>
  <c r="H9" i="10"/>
  <c r="H10" i="10"/>
  <c r="H11" i="10"/>
  <c r="H12" i="10"/>
  <c r="H13" i="10"/>
  <c r="H14" i="10"/>
  <c r="H15" i="10"/>
  <c r="H16" i="10"/>
  <c r="H17" i="10"/>
  <c r="H18" i="10"/>
  <c r="H19" i="10"/>
  <c r="H8" i="11"/>
  <c r="H9" i="11"/>
  <c r="H10" i="11"/>
  <c r="H11" i="11"/>
  <c r="H12" i="11"/>
  <c r="H13" i="11"/>
  <c r="H14" i="11"/>
  <c r="H15" i="11"/>
  <c r="H16" i="11"/>
  <c r="H17" i="11"/>
  <c r="H18" i="11"/>
  <c r="H19" i="11"/>
  <c r="H21" i="11" s="1"/>
  <c r="H8" i="12"/>
  <c r="H9" i="12"/>
  <c r="H10" i="12"/>
  <c r="H11" i="12"/>
  <c r="H12" i="12"/>
  <c r="H13" i="12"/>
  <c r="H14" i="12"/>
  <c r="H15" i="12"/>
  <c r="H16" i="12"/>
  <c r="H17" i="12"/>
  <c r="H18" i="12"/>
  <c r="H19" i="12"/>
  <c r="H8" i="1"/>
  <c r="H21" i="1" s="1"/>
  <c r="H9" i="1"/>
  <c r="H10" i="1"/>
  <c r="H11" i="1"/>
  <c r="H12" i="1"/>
  <c r="H13" i="1"/>
  <c r="H14" i="1"/>
  <c r="H15" i="1"/>
  <c r="H16" i="1"/>
  <c r="H17" i="1"/>
  <c r="H18" i="1"/>
  <c r="H19" i="1"/>
  <c r="H7" i="2"/>
  <c r="H7" i="3"/>
  <c r="H7" i="4"/>
  <c r="H7" i="5"/>
  <c r="H7" i="6"/>
  <c r="H7" i="7"/>
  <c r="H7" i="8"/>
  <c r="H7" i="9"/>
  <c r="H7" i="10"/>
  <c r="H7" i="11"/>
  <c r="H7" i="12"/>
  <c r="H7" i="1"/>
  <c r="G24" i="2"/>
  <c r="G24" i="3"/>
  <c r="G24" i="4"/>
  <c r="G24" i="5"/>
  <c r="G24" i="6"/>
  <c r="G24" i="7"/>
  <c r="G24" i="8"/>
  <c r="G24" i="9"/>
  <c r="G24" i="10"/>
  <c r="G24" i="11"/>
  <c r="G24" i="12"/>
  <c r="G24" i="1"/>
  <c r="G23" i="2"/>
  <c r="G23" i="3"/>
  <c r="G23" i="4"/>
  <c r="G23" i="5"/>
  <c r="G23" i="6"/>
  <c r="G23" i="7"/>
  <c r="G23" i="8"/>
  <c r="G23" i="9"/>
  <c r="G23" i="10"/>
  <c r="G23" i="11"/>
  <c r="G23" i="12"/>
  <c r="G23" i="1"/>
  <c r="A8" i="11"/>
  <c r="H21" i="4"/>
  <c r="H21" i="2"/>
  <c r="G21" i="6"/>
  <c r="G12" i="13" s="1"/>
  <c r="F21" i="2"/>
  <c r="F8" i="13" s="1"/>
  <c r="H8" i="13" s="1"/>
  <c r="A8" i="3"/>
  <c r="A8" i="6"/>
  <c r="A8" i="7"/>
  <c r="A8" i="10"/>
  <c r="A8" i="12"/>
  <c r="A8" i="2"/>
  <c r="A2" i="13"/>
  <c r="A1" i="13"/>
  <c r="A2" i="4"/>
  <c r="A2" i="5"/>
  <c r="A2" i="6"/>
  <c r="A2" i="7"/>
  <c r="A2" i="8"/>
  <c r="A2" i="9"/>
  <c r="A2" i="10"/>
  <c r="A2" i="11"/>
  <c r="A2" i="12"/>
  <c r="A2" i="3"/>
  <c r="A2" i="2"/>
  <c r="G21" i="3"/>
  <c r="F21" i="3"/>
  <c r="F9" i="13" s="1"/>
  <c r="E21" i="3"/>
  <c r="E9" i="13" s="1"/>
  <c r="D21" i="3"/>
  <c r="D9" i="13" s="1"/>
  <c r="H21" i="3"/>
  <c r="G21" i="4"/>
  <c r="G10" i="13" s="1"/>
  <c r="F21" i="4"/>
  <c r="F10" i="13" s="1"/>
  <c r="E21" i="4"/>
  <c r="E10" i="13" s="1"/>
  <c r="D21" i="4"/>
  <c r="D10" i="13" s="1"/>
  <c r="G21" i="5"/>
  <c r="F21" i="5"/>
  <c r="F11" i="13" s="1"/>
  <c r="E21" i="5"/>
  <c r="E11" i="13" s="1"/>
  <c r="D21" i="5"/>
  <c r="D11" i="13" s="1"/>
  <c r="F21" i="6"/>
  <c r="F12" i="13" s="1"/>
  <c r="E21" i="6"/>
  <c r="E12" i="13" s="1"/>
  <c r="D21" i="6"/>
  <c r="D12" i="13" s="1"/>
  <c r="H21" i="6"/>
  <c r="G21" i="7"/>
  <c r="G13" i="13" s="1"/>
  <c r="F21" i="7"/>
  <c r="F13" i="13"/>
  <c r="E21" i="7"/>
  <c r="E13" i="13"/>
  <c r="D21" i="7"/>
  <c r="D13" i="13"/>
  <c r="H21" i="7"/>
  <c r="G21" i="8"/>
  <c r="F21" i="8"/>
  <c r="F14" i="13" s="1"/>
  <c r="E21" i="8"/>
  <c r="E14" i="13" s="1"/>
  <c r="D21" i="8"/>
  <c r="D14" i="13" s="1"/>
  <c r="G21" i="9"/>
  <c r="F21" i="9"/>
  <c r="F15" i="13" s="1"/>
  <c r="E21" i="9"/>
  <c r="E15" i="13" s="1"/>
  <c r="D21" i="9"/>
  <c r="D15" i="13" s="1"/>
  <c r="G21" i="10"/>
  <c r="G16" i="13"/>
  <c r="F21" i="10"/>
  <c r="F16" i="13"/>
  <c r="E21" i="10"/>
  <c r="E16" i="13"/>
  <c r="D21" i="10"/>
  <c r="D16" i="13"/>
  <c r="H21" i="10"/>
  <c r="G21" i="11"/>
  <c r="G17" i="13"/>
  <c r="F21" i="11"/>
  <c r="F17" i="13"/>
  <c r="E21" i="11"/>
  <c r="E17" i="13"/>
  <c r="D21" i="11"/>
  <c r="D17" i="13"/>
  <c r="G21" i="12"/>
  <c r="G18" i="13"/>
  <c r="F21" i="12"/>
  <c r="F18" i="13"/>
  <c r="E21" i="12"/>
  <c r="E18" i="13"/>
  <c r="D21" i="12"/>
  <c r="D18" i="13"/>
  <c r="G21" i="2"/>
  <c r="G8" i="13"/>
  <c r="E21" i="2"/>
  <c r="E8" i="13"/>
  <c r="D21" i="2"/>
  <c r="D8" i="13"/>
  <c r="G21" i="1"/>
  <c r="G7" i="13" s="1"/>
  <c r="F21" i="1"/>
  <c r="F7" i="13" s="1"/>
  <c r="E21" i="1"/>
  <c r="E7" i="13" s="1"/>
  <c r="D21" i="1"/>
  <c r="D7" i="13" s="1"/>
  <c r="H21" i="9"/>
  <c r="G15" i="13"/>
  <c r="G11" i="13"/>
  <c r="H17" i="13"/>
  <c r="H21" i="12"/>
  <c r="H18" i="13"/>
  <c r="H16" i="13"/>
  <c r="H13" i="13" l="1"/>
  <c r="D20" i="13"/>
  <c r="H7" i="13"/>
  <c r="E20" i="13"/>
  <c r="H15" i="13"/>
  <c r="H11" i="13"/>
  <c r="H10" i="13"/>
  <c r="F20" i="13"/>
  <c r="H12" i="13"/>
  <c r="H9" i="13"/>
  <c r="G9" i="13"/>
  <c r="G14" i="13"/>
  <c r="H14" i="13" s="1"/>
  <c r="G20" i="13" l="1"/>
  <c r="H20" i="13"/>
</calcChain>
</file>

<file path=xl/sharedStrings.xml><?xml version="1.0" encoding="utf-8"?>
<sst xmlns="http://schemas.openxmlformats.org/spreadsheetml/2006/main" count="270" uniqueCount="43">
  <si>
    <t>Broj</t>
  </si>
  <si>
    <t>Datum</t>
  </si>
  <si>
    <t>Djelatnik</t>
  </si>
  <si>
    <t>ADRESA</t>
  </si>
  <si>
    <t>Dnevnice</t>
  </si>
  <si>
    <t>Cestarine i ostalo</t>
  </si>
  <si>
    <t>Reprezentacija</t>
  </si>
  <si>
    <t>Ukupno</t>
  </si>
  <si>
    <t>Putni trošak - gorivo</t>
  </si>
  <si>
    <t>***</t>
  </si>
  <si>
    <t>KNJIGA PUTNIH TROŠKOVA ZA: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</si>
  <si>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</si>
  <si>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</si>
  <si>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</si>
  <si>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</si>
  <si>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</si>
  <si>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</si>
  <si>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</si>
  <si>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</si>
  <si>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</si>
  <si>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</si>
  <si>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</si>
  <si>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</si>
  <si>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REKAPITULACIJA KNJIGE PUTNIH TROŠKOVA ZA:</t>
  </si>
  <si>
    <t>MJESEC</t>
  </si>
  <si>
    <t>Ukupno troškovi za mjesec:</t>
  </si>
  <si>
    <t>OPIS</t>
  </si>
  <si>
    <t>1</t>
  </si>
  <si>
    <t>2</t>
  </si>
  <si>
    <t>3</t>
  </si>
  <si>
    <t>5</t>
  </si>
  <si>
    <t>7</t>
  </si>
  <si>
    <t>8</t>
  </si>
  <si>
    <t>9</t>
  </si>
  <si>
    <t>14</t>
  </si>
  <si>
    <t>15</t>
  </si>
  <si>
    <t>16</t>
  </si>
  <si>
    <t>18</t>
  </si>
  <si>
    <t>Nepriznata reprezentacija 50%</t>
  </si>
  <si>
    <t>Priznata reprezentacija 50%</t>
  </si>
  <si>
    <t>TVRTKA DOO</t>
  </si>
  <si>
    <t>2021.GODINA</t>
  </si>
  <si>
    <t>OIB: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</si>
</sst>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/;@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" fontId="1" fillId="0" borderId="0" xfId="0" applyNumberFormat="1" applyFont="1"/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4" fontId="1" fillId="0" borderId="2" xfId="0" applyNumberFormat="1" applyFont="1" applyBorder="1"/>
    <xf numFmtId="4" fontId="1" fillId="0" borderId="3" xfId="0" applyNumberFormat="1" applyFont="1" applyBorder="1"/>
    <xf numFmtId="0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s="1" customFormat="1" x14ac:dyDescent="0.25">
      <c r="A1" s="26" t="s">
        <v>40</v>
      </c>
      <c r="B1" s="26"/>
      <c r="C1" s="2"/>
      <c r="D1" s="6"/>
      <c r="E1" s="6"/>
      <c r="F1" s="6"/>
      <c r="G1" s="6"/>
      <c r="H1" s="6"/>
    </row>
    <row r="2" spans="1:8" s="1" customFormat="1" x14ac:dyDescent="0.25">
      <c r="A2" s="30" t="s">
        <v>3</v>
      </c>
      <c r="B2" s="30"/>
      <c r="C2" s="2"/>
      <c r="D2" s="6"/>
      <c r="E2" s="6"/>
      <c r="F2" s="6"/>
      <c r="G2" s="6"/>
      <c r="H2" s="6"/>
    </row>
    <row r="3" spans="1:8" s="1" customFormat="1" x14ac:dyDescent="0.25">
      <c r="A3" s="2" t="s">
        <v>42</v>
      </c>
      <c r="B3" s="28"/>
      <c r="C3" s="2"/>
      <c r="D3" s="23" t="s">
        <v>10</v>
      </c>
      <c r="E3" s="23"/>
      <c r="F3" s="15" t="s">
        <v>11</v>
      </c>
      <c r="G3" s="14" t="s">
        <v>41</v>
      </c>
      <c r="H3" s="6"/>
    </row>
    <row r="4" spans="1:8" s="1" customFormat="1" ht="15.75" thickBot="1" x14ac:dyDescent="0.3">
      <c r="A4" s="2"/>
      <c r="B4" s="2"/>
      <c r="C4" s="2"/>
      <c r="D4" s="6"/>
      <c r="E4" s="6"/>
      <c r="F4" s="6"/>
      <c r="G4" s="6"/>
      <c r="H4" s="6"/>
    </row>
    <row r="5" spans="1:8" s="21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27</v>
      </c>
      <c r="H7" s="6">
        <f>+D7+E7+F7+G7</f>
        <v>0</v>
      </c>
    </row>
    <row r="8" spans="1:8" x14ac:dyDescent="0.25">
      <c r="A8" s="3" t="s">
        <v>28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20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36</v>
      </c>
      <c r="H7" s="6">
        <f>+D7+E7+F7+G7</f>
        <v>0</v>
      </c>
    </row>
    <row r="8" spans="1:8" x14ac:dyDescent="0.25">
      <c r="A8" s="3">
        <f>+A7+1</f>
        <v>17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21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37</v>
      </c>
      <c r="H7" s="6">
        <f>+D7+E7+F7+G7</f>
        <v>0</v>
      </c>
    </row>
    <row r="8" spans="1:8" x14ac:dyDescent="0.25">
      <c r="A8" s="3">
        <f>+A7+1</f>
        <v>19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22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37</v>
      </c>
      <c r="H7" s="6">
        <f>+D7+E7+F7+G7</f>
        <v>0</v>
      </c>
    </row>
    <row r="8" spans="1:8" x14ac:dyDescent="0.25">
      <c r="A8" s="3">
        <f>+A7+1</f>
        <v>19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4" sqref="A4"/>
    </sheetView>
  </sheetViews>
  <sheetFormatPr defaultRowHeight="15" x14ac:dyDescent="0.25"/>
  <cols>
    <col min="1" max="1" width="9.140625" style="3"/>
    <col min="2" max="2" width="13" style="4" customWidth="1"/>
    <col min="3" max="3" width="24" style="2" customWidth="1"/>
    <col min="4" max="8" width="18.85546875" style="6" customWidth="1"/>
  </cols>
  <sheetData>
    <row r="1" spans="1:8" x14ac:dyDescent="0.25">
      <c r="A1" s="27" t="str">
        <f>+'01'!A1</f>
        <v>TVRTKA DOO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23</v>
      </c>
      <c r="E3" s="23"/>
      <c r="F3" s="23"/>
      <c r="G3" s="14" t="s">
        <v>41</v>
      </c>
    </row>
    <row r="4" spans="1:8" ht="15.75" thickBot="1" x14ac:dyDescent="0.3">
      <c r="A4" s="2"/>
      <c r="B4" s="2"/>
    </row>
    <row r="5" spans="1:8" ht="15.75" thickBot="1" x14ac:dyDescent="0.3">
      <c r="A5" s="5" t="s">
        <v>24</v>
      </c>
      <c r="B5" s="25" t="s">
        <v>26</v>
      </c>
      <c r="C5" s="25"/>
      <c r="D5" s="7" t="s">
        <v>4</v>
      </c>
      <c r="E5" s="7" t="s">
        <v>8</v>
      </c>
      <c r="F5" s="7" t="s">
        <v>5</v>
      </c>
      <c r="G5" s="7" t="s">
        <v>6</v>
      </c>
      <c r="H5" s="8" t="s">
        <v>7</v>
      </c>
    </row>
    <row r="7" spans="1:8" x14ac:dyDescent="0.25">
      <c r="A7" s="3" t="s">
        <v>11</v>
      </c>
      <c r="B7" s="24" t="s">
        <v>25</v>
      </c>
      <c r="C7" s="24"/>
      <c r="D7" s="6">
        <f>+'01'!D21</f>
        <v>0</v>
      </c>
      <c r="E7" s="6">
        <f>+'01'!E21</f>
        <v>0</v>
      </c>
      <c r="F7" s="6">
        <f>+'01'!F21</f>
        <v>0</v>
      </c>
      <c r="G7" s="6">
        <f>+'01'!G21</f>
        <v>0</v>
      </c>
      <c r="H7" s="6">
        <f>+D7+E7+F7+G7</f>
        <v>0</v>
      </c>
    </row>
    <row r="8" spans="1:8" x14ac:dyDescent="0.25">
      <c r="A8" s="3" t="s">
        <v>12</v>
      </c>
      <c r="B8" s="24" t="s">
        <v>25</v>
      </c>
      <c r="C8" s="24"/>
      <c r="D8" s="6">
        <f>+'02'!D21</f>
        <v>0</v>
      </c>
      <c r="E8" s="6">
        <f>+'02'!E21</f>
        <v>0</v>
      </c>
      <c r="F8" s="6">
        <f>+'02'!F21</f>
        <v>0</v>
      </c>
      <c r="G8" s="6">
        <f>+'02'!G21</f>
        <v>0</v>
      </c>
      <c r="H8" s="6">
        <f t="shared" ref="H8:H18" si="0">+D8+E8+F8+G8</f>
        <v>0</v>
      </c>
    </row>
    <row r="9" spans="1:8" x14ac:dyDescent="0.25">
      <c r="A9" s="3" t="s">
        <v>13</v>
      </c>
      <c r="B9" s="24" t="s">
        <v>25</v>
      </c>
      <c r="C9" s="24"/>
      <c r="D9" s="6">
        <f>+'03'!D21</f>
        <v>0</v>
      </c>
      <c r="E9" s="6">
        <f>+'03'!E21</f>
        <v>0</v>
      </c>
      <c r="F9" s="6">
        <f>+'03'!F21</f>
        <v>0</v>
      </c>
      <c r="G9" s="6">
        <f>+'03'!G21</f>
        <v>0</v>
      </c>
      <c r="H9" s="6">
        <f t="shared" si="0"/>
        <v>0</v>
      </c>
    </row>
    <row r="10" spans="1:8" x14ac:dyDescent="0.25">
      <c r="A10" s="3" t="s">
        <v>14</v>
      </c>
      <c r="B10" s="24" t="s">
        <v>25</v>
      </c>
      <c r="C10" s="24"/>
      <c r="D10" s="6">
        <f>+'04'!D21</f>
        <v>0</v>
      </c>
      <c r="E10" s="6">
        <f>+'04'!E21</f>
        <v>0</v>
      </c>
      <c r="F10" s="6">
        <f>+'04'!F21</f>
        <v>0</v>
      </c>
      <c r="G10" s="6">
        <f>+'04'!G21</f>
        <v>0</v>
      </c>
      <c r="H10" s="6">
        <f t="shared" si="0"/>
        <v>0</v>
      </c>
    </row>
    <row r="11" spans="1:8" x14ac:dyDescent="0.25">
      <c r="A11" s="3" t="s">
        <v>15</v>
      </c>
      <c r="B11" s="24" t="s">
        <v>25</v>
      </c>
      <c r="C11" s="24"/>
      <c r="D11" s="6">
        <f>+'05'!D21</f>
        <v>0</v>
      </c>
      <c r="E11" s="6">
        <f>+'05'!E21</f>
        <v>0</v>
      </c>
      <c r="F11" s="6">
        <f>+'05'!F21</f>
        <v>0</v>
      </c>
      <c r="G11" s="6">
        <f>+'05'!G21</f>
        <v>0</v>
      </c>
      <c r="H11" s="6">
        <f t="shared" si="0"/>
        <v>0</v>
      </c>
    </row>
    <row r="12" spans="1:8" x14ac:dyDescent="0.25">
      <c r="A12" s="3" t="s">
        <v>16</v>
      </c>
      <c r="B12" s="24" t="s">
        <v>25</v>
      </c>
      <c r="C12" s="24"/>
      <c r="D12" s="6">
        <f>+'06'!D21</f>
        <v>0</v>
      </c>
      <c r="E12" s="6">
        <f>+'06'!E21</f>
        <v>0</v>
      </c>
      <c r="F12" s="6">
        <f>+'06'!F21</f>
        <v>0</v>
      </c>
      <c r="G12" s="6">
        <f>+'06'!G21</f>
        <v>0</v>
      </c>
      <c r="H12" s="6">
        <f t="shared" si="0"/>
        <v>0</v>
      </c>
    </row>
    <row r="13" spans="1:8" x14ac:dyDescent="0.25">
      <c r="A13" s="3" t="s">
        <v>17</v>
      </c>
      <c r="B13" s="24" t="s">
        <v>25</v>
      </c>
      <c r="C13" s="24"/>
      <c r="D13" s="6">
        <f>+'07'!D21</f>
        <v>0</v>
      </c>
      <c r="E13" s="6">
        <f>+'07'!E21</f>
        <v>0</v>
      </c>
      <c r="F13" s="6">
        <f>+'07'!F21</f>
        <v>0</v>
      </c>
      <c r="G13" s="6">
        <f>+'07'!G21</f>
        <v>0</v>
      </c>
      <c r="H13" s="6">
        <f t="shared" si="0"/>
        <v>0</v>
      </c>
    </row>
    <row r="14" spans="1:8" x14ac:dyDescent="0.25">
      <c r="A14" s="3" t="s">
        <v>18</v>
      </c>
      <c r="B14" s="24" t="s">
        <v>25</v>
      </c>
      <c r="C14" s="24"/>
      <c r="D14" s="6">
        <f>+'08'!D21</f>
        <v>0</v>
      </c>
      <c r="E14" s="6">
        <f>+'08'!E21</f>
        <v>0</v>
      </c>
      <c r="F14" s="6">
        <f>+'08'!F21</f>
        <v>0</v>
      </c>
      <c r="G14" s="6">
        <f>+'08'!G21</f>
        <v>0</v>
      </c>
      <c r="H14" s="6">
        <f t="shared" si="0"/>
        <v>0</v>
      </c>
    </row>
    <row r="15" spans="1:8" x14ac:dyDescent="0.25">
      <c r="A15" s="3" t="s">
        <v>19</v>
      </c>
      <c r="B15" s="24" t="s">
        <v>25</v>
      </c>
      <c r="C15" s="24"/>
      <c r="D15" s="6">
        <f>+'09'!D21</f>
        <v>0</v>
      </c>
      <c r="E15" s="6">
        <f>+'09'!E21</f>
        <v>0</v>
      </c>
      <c r="F15" s="6">
        <f>+'09'!F21</f>
        <v>0</v>
      </c>
      <c r="G15" s="6">
        <f>+'09'!G21</f>
        <v>0</v>
      </c>
      <c r="H15" s="6">
        <f t="shared" si="0"/>
        <v>0</v>
      </c>
    </row>
    <row r="16" spans="1:8" x14ac:dyDescent="0.25">
      <c r="A16" s="3" t="s">
        <v>20</v>
      </c>
      <c r="B16" s="24" t="s">
        <v>25</v>
      </c>
      <c r="C16" s="24"/>
      <c r="D16" s="6">
        <f>+'10'!D21</f>
        <v>0</v>
      </c>
      <c r="E16" s="6">
        <f>+'10'!E21</f>
        <v>0</v>
      </c>
      <c r="F16" s="6">
        <f>+'10'!F21</f>
        <v>0</v>
      </c>
      <c r="G16" s="6">
        <f>+'10'!G21</f>
        <v>0</v>
      </c>
      <c r="H16" s="6">
        <f t="shared" si="0"/>
        <v>0</v>
      </c>
    </row>
    <row r="17" spans="1:8" x14ac:dyDescent="0.25">
      <c r="A17" s="3" t="s">
        <v>21</v>
      </c>
      <c r="B17" s="24" t="s">
        <v>25</v>
      </c>
      <c r="C17" s="24"/>
      <c r="D17" s="6">
        <f>+'11'!D21</f>
        <v>0</v>
      </c>
      <c r="E17" s="6">
        <f>+'11'!E21</f>
        <v>0</v>
      </c>
      <c r="F17" s="6">
        <f>+'11'!F21</f>
        <v>0</v>
      </c>
      <c r="G17" s="6">
        <f>+'11'!G21</f>
        <v>0</v>
      </c>
      <c r="H17" s="6">
        <f t="shared" si="0"/>
        <v>0</v>
      </c>
    </row>
    <row r="18" spans="1:8" x14ac:dyDescent="0.25">
      <c r="A18" s="3" t="s">
        <v>22</v>
      </c>
      <c r="B18" s="24" t="s">
        <v>25</v>
      </c>
      <c r="C18" s="24"/>
      <c r="D18" s="6">
        <f>+'12'!D21</f>
        <v>0</v>
      </c>
      <c r="E18" s="6">
        <f>+'12'!E21</f>
        <v>0</v>
      </c>
      <c r="F18" s="6">
        <f>+'12'!F21</f>
        <v>0</v>
      </c>
      <c r="G18" s="6">
        <f>+'12'!G21</f>
        <v>0</v>
      </c>
      <c r="H18" s="6">
        <f t="shared" si="0"/>
        <v>0</v>
      </c>
    </row>
    <row r="19" spans="1:8" ht="15.75" thickBot="1" x14ac:dyDescent="0.3"/>
    <row r="20" spans="1:8" ht="15.75" thickBot="1" x14ac:dyDescent="0.3">
      <c r="A20" s="9" t="s">
        <v>9</v>
      </c>
      <c r="B20" s="10" t="s">
        <v>9</v>
      </c>
      <c r="C20" s="11" t="s">
        <v>7</v>
      </c>
      <c r="D20" s="12">
        <f>SUM(D6:D19)</f>
        <v>0</v>
      </c>
      <c r="E20" s="12">
        <f>SUM(E6:E19)</f>
        <v>0</v>
      </c>
      <c r="F20" s="12">
        <f>SUM(F6:F19)</f>
        <v>0</v>
      </c>
      <c r="G20" s="12">
        <f>SUM(G6:G19)</f>
        <v>0</v>
      </c>
      <c r="H20" s="13">
        <f>SUM(H6:H19)</f>
        <v>0</v>
      </c>
    </row>
    <row r="22" spans="1:8" x14ac:dyDescent="0.25">
      <c r="E22" s="6" t="s">
        <v>38</v>
      </c>
      <c r="G22" s="6">
        <f>+G20/2</f>
        <v>0</v>
      </c>
    </row>
    <row r="23" spans="1:8" x14ac:dyDescent="0.25">
      <c r="E23" s="6" t="s">
        <v>39</v>
      </c>
      <c r="G23" s="6">
        <f>+G20/2</f>
        <v>0</v>
      </c>
    </row>
  </sheetData>
  <mergeCells count="16">
    <mergeCell ref="A1:B1"/>
    <mergeCell ref="A2:B2"/>
    <mergeCell ref="B17:C17"/>
    <mergeCell ref="B18:C18"/>
    <mergeCell ref="B5:C5"/>
    <mergeCell ref="B11:C11"/>
    <mergeCell ref="B12:C12"/>
    <mergeCell ref="B13:C13"/>
    <mergeCell ref="B14:C14"/>
    <mergeCell ref="B15:C15"/>
    <mergeCell ref="B16:C16"/>
    <mergeCell ref="D3:F3"/>
    <mergeCell ref="B7:C7"/>
    <mergeCell ref="B8:C8"/>
    <mergeCell ref="B9:C9"/>
    <mergeCell ref="B10:C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12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29</v>
      </c>
      <c r="H7" s="6">
        <f>+D7+E7+F7+G7</f>
        <v>0</v>
      </c>
    </row>
    <row r="8" spans="1:8" x14ac:dyDescent="0.25">
      <c r="A8" s="3">
        <f>+A7+1</f>
        <v>4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13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30</v>
      </c>
      <c r="H7" s="6">
        <f>+D7+E7+F7+G7</f>
        <v>0</v>
      </c>
    </row>
    <row r="8" spans="1:8" x14ac:dyDescent="0.25">
      <c r="A8" s="3">
        <f>+A7+1</f>
        <v>6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14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31</v>
      </c>
      <c r="H7" s="6">
        <f>+D7+E7+F7+G7</f>
        <v>0</v>
      </c>
    </row>
    <row r="8" spans="1:8" x14ac:dyDescent="0.25"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15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32</v>
      </c>
      <c r="H7" s="6">
        <f>+D7+E7+F7+G7</f>
        <v>0</v>
      </c>
    </row>
    <row r="8" spans="1:8" x14ac:dyDescent="0.25">
      <c r="A8" s="3" t="s">
        <v>33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16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20</v>
      </c>
      <c r="H7" s="6">
        <f>+D7+E7+F7+G7</f>
        <v>0</v>
      </c>
    </row>
    <row r="8" spans="1:8" x14ac:dyDescent="0.25">
      <c r="A8" s="3">
        <f>+A7+1</f>
        <v>11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17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22</v>
      </c>
      <c r="H7" s="6">
        <f>+D7+E7+F7+G7</f>
        <v>0</v>
      </c>
    </row>
    <row r="8" spans="1:8" x14ac:dyDescent="0.25">
      <c r="A8" s="3">
        <f>+A7+1</f>
        <v>13</v>
      </c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18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34</v>
      </c>
      <c r="H7" s="6">
        <f>+D7+E7+F7+G7</f>
        <v>0</v>
      </c>
    </row>
    <row r="8" spans="1:8" x14ac:dyDescent="0.25"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5" x14ac:dyDescent="0.25"/>
  <cols>
    <col min="1" max="1" width="6.28515625" style="3" customWidth="1"/>
    <col min="2" max="2" width="13.28515625" style="4" customWidth="1"/>
    <col min="3" max="3" width="22" style="2" customWidth="1"/>
    <col min="4" max="8" width="18.42578125" style="6" customWidth="1"/>
  </cols>
  <sheetData>
    <row r="1" spans="1:8" x14ac:dyDescent="0.25">
      <c r="A1" s="27" t="s">
        <v>40</v>
      </c>
      <c r="B1" s="27"/>
    </row>
    <row r="2" spans="1:8" x14ac:dyDescent="0.25">
      <c r="A2" s="31" t="str">
        <f>+'01'!A2</f>
        <v>ADRESA</v>
      </c>
      <c r="B2" s="31"/>
    </row>
    <row r="3" spans="1:8" x14ac:dyDescent="0.25">
      <c r="A3" s="2" t="s">
        <v>42</v>
      </c>
      <c r="B3" s="29"/>
      <c r="D3" s="23" t="s">
        <v>10</v>
      </c>
      <c r="E3" s="23"/>
      <c r="F3" s="15" t="s">
        <v>19</v>
      </c>
      <c r="G3" s="14" t="s">
        <v>41</v>
      </c>
    </row>
    <row r="4" spans="1:8" ht="15.75" thickBot="1" x14ac:dyDescent="0.3">
      <c r="A4" s="2"/>
      <c r="B4" s="2"/>
    </row>
    <row r="5" spans="1:8" s="22" customFormat="1" ht="8.25" thickBot="1" x14ac:dyDescent="0.2">
      <c r="A5" s="16" t="s">
        <v>0</v>
      </c>
      <c r="B5" s="17" t="s">
        <v>1</v>
      </c>
      <c r="C5" s="18" t="s">
        <v>2</v>
      </c>
      <c r="D5" s="19" t="s">
        <v>4</v>
      </c>
      <c r="E5" s="19" t="s">
        <v>8</v>
      </c>
      <c r="F5" s="19" t="s">
        <v>5</v>
      </c>
      <c r="G5" s="19" t="s">
        <v>6</v>
      </c>
      <c r="H5" s="20" t="s">
        <v>7</v>
      </c>
    </row>
    <row r="6" spans="1:8" ht="6.75" customHeight="1" x14ac:dyDescent="0.25"/>
    <row r="7" spans="1:8" x14ac:dyDescent="0.25">
      <c r="A7" s="3" t="s">
        <v>35</v>
      </c>
      <c r="H7" s="6">
        <f>+D7+E7+F7+G7</f>
        <v>0</v>
      </c>
    </row>
    <row r="8" spans="1:8" x14ac:dyDescent="0.25">
      <c r="H8" s="6">
        <f t="shared" ref="H8:H19" si="0">+D8+E8+F8+G8</f>
        <v>0</v>
      </c>
    </row>
    <row r="9" spans="1:8" x14ac:dyDescent="0.25">
      <c r="H9" s="6">
        <f t="shared" si="0"/>
        <v>0</v>
      </c>
    </row>
    <row r="10" spans="1:8" x14ac:dyDescent="0.25">
      <c r="H10" s="6">
        <f t="shared" si="0"/>
        <v>0</v>
      </c>
    </row>
    <row r="11" spans="1:8" x14ac:dyDescent="0.25">
      <c r="H11" s="6">
        <f t="shared" si="0"/>
        <v>0</v>
      </c>
    </row>
    <row r="12" spans="1:8" x14ac:dyDescent="0.25">
      <c r="H12" s="6">
        <f t="shared" si="0"/>
        <v>0</v>
      </c>
    </row>
    <row r="13" spans="1:8" x14ac:dyDescent="0.25">
      <c r="H13" s="6">
        <f t="shared" si="0"/>
        <v>0</v>
      </c>
    </row>
    <row r="14" spans="1:8" x14ac:dyDescent="0.25">
      <c r="H14" s="6">
        <f t="shared" si="0"/>
        <v>0</v>
      </c>
    </row>
    <row r="15" spans="1:8" x14ac:dyDescent="0.25">
      <c r="H15" s="6">
        <f t="shared" si="0"/>
        <v>0</v>
      </c>
    </row>
    <row r="16" spans="1:8" x14ac:dyDescent="0.25">
      <c r="H16" s="6">
        <f t="shared" si="0"/>
        <v>0</v>
      </c>
    </row>
    <row r="17" spans="1:8" x14ac:dyDescent="0.25">
      <c r="H17" s="6">
        <f t="shared" si="0"/>
        <v>0</v>
      </c>
    </row>
    <row r="18" spans="1:8" x14ac:dyDescent="0.25">
      <c r="H18" s="6">
        <f t="shared" si="0"/>
        <v>0</v>
      </c>
    </row>
    <row r="19" spans="1:8" x14ac:dyDescent="0.25">
      <c r="H19" s="6">
        <f t="shared" si="0"/>
        <v>0</v>
      </c>
    </row>
    <row r="20" spans="1:8" ht="6.75" customHeight="1" thickBot="1" x14ac:dyDescent="0.3"/>
    <row r="21" spans="1:8" ht="15.75" thickBot="1" x14ac:dyDescent="0.3">
      <c r="A21" s="9" t="s">
        <v>9</v>
      </c>
      <c r="B21" s="10" t="s">
        <v>9</v>
      </c>
      <c r="C21" s="11" t="s">
        <v>7</v>
      </c>
      <c r="D21" s="12">
        <f>SUM(D6:D20)</f>
        <v>0</v>
      </c>
      <c r="E21" s="12">
        <f>SUM(E6:E20)</f>
        <v>0</v>
      </c>
      <c r="F21" s="12">
        <f>SUM(F6:F20)</f>
        <v>0</v>
      </c>
      <c r="G21" s="12">
        <f>SUM(G6:G20)</f>
        <v>0</v>
      </c>
      <c r="H21" s="13">
        <f>SUM(H6:H20)</f>
        <v>0</v>
      </c>
    </row>
    <row r="23" spans="1:8" x14ac:dyDescent="0.25">
      <c r="E23" s="6" t="s">
        <v>38</v>
      </c>
      <c r="G23" s="6">
        <f>+G21/2</f>
        <v>0</v>
      </c>
    </row>
    <row r="24" spans="1:8" x14ac:dyDescent="0.25">
      <c r="E24" s="6" t="s">
        <v>39</v>
      </c>
      <c r="G24" s="6">
        <f>+G21/2</f>
        <v>0</v>
      </c>
    </row>
  </sheetData>
  <mergeCells count="3">
    <mergeCell ref="D3:E3"/>
    <mergeCell ref="A1:B1"/>
    <mergeCell ref="A2:B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UKUPNO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 SERVIS</dc:creator>
  <cp:lastModifiedBy>ANA</cp:lastModifiedBy>
  <cp:lastPrinted>2018-01-03T15:43:42Z</cp:lastPrinted>
  <dcterms:created xsi:type="dcterms:W3CDTF">2011-07-17T13:58:55Z</dcterms:created>
  <dcterms:modified xsi:type="dcterms:W3CDTF">2020-12-27T18:10:37Z</dcterms:modified>
</cp:coreProperties>
</file>